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Finance Presentations &amp; Materials\Operations Guides\"/>
    </mc:Choice>
  </mc:AlternateContent>
  <xr:revisionPtr revIDLastSave="0" documentId="13_ncr:1_{D1CF9ECE-8B65-4DFD-977F-CB8E624C3FDC}" xr6:coauthVersionLast="40" xr6:coauthVersionMax="40" xr10:uidLastSave="{00000000-0000-0000-0000-000000000000}"/>
  <bookViews>
    <workbookView xWindow="0" yWindow="0" windowWidth="19200" windowHeight="11910" xr2:uid="{17458B24-3A8D-4DE1-81CC-1C698F80E384}"/>
  </bookViews>
  <sheets>
    <sheet name="Budget Template" sheetId="1" r:id="rId1"/>
  </sheets>
  <externalReferences>
    <externalReference r:id="rId2"/>
  </externalReferences>
  <definedNames>
    <definedName name="d">'[1]SOA Working Flash Rept'!$O$51</definedName>
    <definedName name="NetIncome">'[1]SOA Flash Rpt2'!$O$49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C11" i="1"/>
  <c r="D14" i="1"/>
  <c r="D15" i="1"/>
  <c r="D16" i="1"/>
  <c r="D17" i="1"/>
  <c r="D18" i="1"/>
  <c r="D19" i="1"/>
  <c r="C20" i="1"/>
  <c r="C22" i="1" l="1"/>
  <c r="D11" i="1"/>
  <c r="F19" i="1"/>
  <c r="F18" i="1"/>
  <c r="F17" i="1"/>
  <c r="F16" i="1"/>
  <c r="F15" i="1"/>
  <c r="F14" i="1"/>
  <c r="B20" i="1"/>
  <c r="D20" i="1" s="1"/>
  <c r="F10" i="1"/>
  <c r="F9" i="1"/>
  <c r="F8" i="1"/>
  <c r="F7" i="1"/>
  <c r="B11" i="1"/>
  <c r="B22" i="1" l="1"/>
  <c r="D22" i="1" s="1"/>
  <c r="E11" i="1"/>
  <c r="E20" i="1"/>
  <c r="F20" i="1" l="1"/>
  <c r="F11" i="1"/>
  <c r="E22" i="1"/>
  <c r="F22" i="1" s="1"/>
</calcChain>
</file>

<file path=xl/sharedStrings.xml><?xml version="1.0" encoding="utf-8"?>
<sst xmlns="http://schemas.openxmlformats.org/spreadsheetml/2006/main" count="30" uniqueCount="26">
  <si>
    <t>YTD</t>
  </si>
  <si>
    <t>YTD %</t>
  </si>
  <si>
    <t>Budget</t>
  </si>
  <si>
    <t>$ Variance</t>
  </si>
  <si>
    <t>Actual</t>
  </si>
  <si>
    <t>Revenue</t>
  </si>
  <si>
    <t xml:space="preserve">   Total Revenue</t>
  </si>
  <si>
    <t>Expenses</t>
  </si>
  <si>
    <t>Salaries Expense</t>
  </si>
  <si>
    <t>Supplies</t>
  </si>
  <si>
    <t>Postage / Shipping</t>
  </si>
  <si>
    <t xml:space="preserve">   Net Surplus (Deficit)</t>
  </si>
  <si>
    <t>Conference / Meetings Revenue</t>
  </si>
  <si>
    <t>Membership Dues Revenue</t>
  </si>
  <si>
    <t>Publications Revenue</t>
  </si>
  <si>
    <t>Miscellaneous Revenue</t>
  </si>
  <si>
    <t>Conference / Meetings Expense</t>
  </si>
  <si>
    <t>Marketing</t>
  </si>
  <si>
    <t>Travel Expense</t>
  </si>
  <si>
    <t>Budget Template</t>
  </si>
  <si>
    <t>YTD Actual = Year-to-Date actual revenue / expense</t>
  </si>
  <si>
    <t>YTD Budget = Year-to-Date budgeted revenue / expense</t>
  </si>
  <si>
    <t>YTD $ Variance = Year-to-Date Dollar Variance of Actuals to Budget (auto-calculated)</t>
  </si>
  <si>
    <t>2019 Budget = Full-year budget</t>
  </si>
  <si>
    <t>YTD% Budget = Year-to-Date Actuals as a percentage of full-year budget (auto-calculated)</t>
  </si>
  <si>
    <t xml:space="preserve">   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</si>
</sst>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9"/>
      <color rgb="FF000000"/>
      <name val="Microsoft Sans Serif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b/>
      <u/>
      <sz val="9"/>
      <color rgb="FF000000"/>
      <name val="Microsoft Sans Serif"/>
      <family val="2"/>
    </font>
    <font>
      <b/>
      <sz val="9"/>
      <color rgb="FF000000"/>
      <name val="Microsoft Sans Serif"/>
      <family val="2"/>
    </font>
    <font>
      <b/>
      <i/>
      <sz val="9"/>
      <color rgb="FF000000"/>
      <name val="Microsoft Sans Serif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1" applyFont="1" applyAlignment="1" applyProtection="1">
      <protection locked="0"/>
    </xf>
    <xf numFmtId="0" fontId="5" fillId="0" borderId="0" xfId="0" applyFont="1" applyAlignment="1" applyProtection="1">
      <protection locked="0"/>
    </xf>
    <xf numFmtId="9" fontId="5" fillId="0" borderId="0" xfId="0" applyNumberFormat="1" applyFont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37" fontId="0" fillId="0" borderId="1" xfId="0" applyNumberForma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9" fontId="0" fillId="0" borderId="1" xfId="0" applyNumberFormat="1" applyBorder="1" applyAlignment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37" fontId="6" fillId="0" borderId="3" xfId="0" applyNumberFormat="1" applyFont="1" applyBorder="1" applyAlignment="1" applyProtection="1">
      <alignment horizontal="right"/>
      <protection locked="0"/>
    </xf>
    <xf numFmtId="37" fontId="6" fillId="0" borderId="0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9" fontId="6" fillId="0" borderId="12" xfId="0" applyNumberFormat="1" applyFont="1" applyBorder="1" applyAlignment="1" applyProtection="1">
      <alignment horizontal="right"/>
      <protection locked="0"/>
    </xf>
    <xf numFmtId="0" fontId="7" fillId="0" borderId="0" xfId="1" applyFont="1" applyProtection="1">
      <protection locked="0"/>
    </xf>
    <xf numFmtId="0" fontId="8" fillId="0" borderId="0" xfId="0" applyFont="1" applyProtection="1">
      <protection locked="0"/>
    </xf>
    <xf numFmtId="9" fontId="8" fillId="0" borderId="0" xfId="0" applyNumberFormat="1" applyFont="1" applyProtection="1">
      <protection locked="0"/>
    </xf>
    <xf numFmtId="0" fontId="8" fillId="0" borderId="0" xfId="0" applyFont="1" applyFill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37" fontId="6" fillId="0" borderId="4" xfId="0" applyNumberFormat="1" applyFont="1" applyBorder="1" applyAlignment="1" applyProtection="1">
      <alignment horizontal="right"/>
      <protection locked="0"/>
    </xf>
    <xf numFmtId="37" fontId="6" fillId="0" borderId="5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right"/>
      <protection locked="0"/>
    </xf>
    <xf numFmtId="9" fontId="6" fillId="0" borderId="13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37" fontId="9" fillId="0" borderId="3" xfId="0" applyNumberFormat="1" applyFont="1" applyBorder="1" applyAlignment="1" applyProtection="1">
      <alignment horizontal="right"/>
      <protection locked="0"/>
    </xf>
    <xf numFmtId="37" fontId="9" fillId="0" borderId="0" xfId="0" applyNumberFormat="1" applyFont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9" fontId="9" fillId="0" borderId="7" xfId="0" applyNumberFormat="1" applyFont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left"/>
      <protection locked="0"/>
    </xf>
    <xf numFmtId="5" fontId="6" fillId="0" borderId="3" xfId="0" applyNumberFormat="1" applyFont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5" fontId="7" fillId="0" borderId="0" xfId="1" applyNumberFormat="1" applyFont="1" applyProtection="1">
      <protection locked="0"/>
    </xf>
    <xf numFmtId="5" fontId="8" fillId="0" borderId="0" xfId="0" applyNumberFormat="1" applyFont="1" applyProtection="1">
      <protection locked="0"/>
    </xf>
    <xf numFmtId="5" fontId="8" fillId="0" borderId="0" xfId="0" applyNumberFormat="1" applyFont="1" applyFill="1" applyProtection="1">
      <protection locked="0"/>
    </xf>
    <xf numFmtId="5" fontId="7" fillId="0" borderId="0" xfId="1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37" fontId="6" fillId="0" borderId="0" xfId="0" applyNumberFormat="1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37" fontId="6" fillId="0" borderId="15" xfId="0" applyNumberFormat="1" applyFont="1" applyBorder="1" applyAlignment="1" applyProtection="1">
      <alignment horizontal="right"/>
      <protection locked="0"/>
    </xf>
    <xf numFmtId="37" fontId="6" fillId="0" borderId="1" xfId="0" applyNumberFormat="1" applyFont="1" applyBorder="1" applyAlignment="1" applyProtection="1">
      <alignment horizontal="right"/>
      <protection locked="0"/>
    </xf>
    <xf numFmtId="5" fontId="10" fillId="0" borderId="0" xfId="0" applyNumberFormat="1" applyFont="1" applyAlignment="1" applyProtection="1">
      <alignment horizontal="left"/>
      <protection locked="0"/>
    </xf>
    <xf numFmtId="9" fontId="10" fillId="0" borderId="7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37" fontId="11" fillId="0" borderId="3" xfId="0" applyNumberFormat="1" applyFont="1" applyBorder="1" applyAlignment="1" applyProtection="1">
      <alignment horizontal="right"/>
      <protection locked="0"/>
    </xf>
    <xf numFmtId="37" fontId="11" fillId="0" borderId="0" xfId="0" applyNumberFormat="1" applyFont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right"/>
      <protection locked="0"/>
    </xf>
    <xf numFmtId="9" fontId="11" fillId="0" borderId="7" xfId="0" applyNumberFormat="1" applyFont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37" fontId="10" fillId="0" borderId="3" xfId="0" applyNumberFormat="1" applyFont="1" applyBorder="1" applyAlignment="1" applyProtection="1">
      <alignment horizontal="right"/>
      <protection locked="0"/>
    </xf>
    <xf numFmtId="37" fontId="10" fillId="0" borderId="0" xfId="0" applyNumberFormat="1" applyFont="1" applyAlignment="1" applyProtection="1">
      <alignment horizontal="right"/>
      <protection locked="0"/>
    </xf>
    <xf numFmtId="0" fontId="10" fillId="0" borderId="6" xfId="0" applyFont="1" applyBorder="1" applyAlignment="1" applyProtection="1">
      <alignment horizontal="right"/>
      <protection locked="0"/>
    </xf>
    <xf numFmtId="5" fontId="10" fillId="2" borderId="0" xfId="0" applyNumberFormat="1" applyFont="1" applyFill="1" applyAlignment="1" applyProtection="1">
      <alignment horizontal="left"/>
      <protection locked="0"/>
    </xf>
    <xf numFmtId="0" fontId="12" fillId="0" borderId="0" xfId="1" applyFont="1" applyFill="1" applyProtection="1">
      <protection locked="0"/>
    </xf>
    <xf numFmtId="37" fontId="4" fillId="0" borderId="0" xfId="1" applyNumberFormat="1" applyFont="1" applyProtection="1">
      <protection locked="0"/>
    </xf>
    <xf numFmtId="0" fontId="5" fillId="0" borderId="0" xfId="0" applyFont="1" applyProtection="1">
      <protection locked="0"/>
    </xf>
    <xf numFmtId="9" fontId="5" fillId="0" borderId="0" xfId="0" applyNumberFormat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0" applyFont="1" applyFill="1" applyProtection="1">
      <protection locked="0"/>
    </xf>
    <xf numFmtId="5" fontId="6" fillId="0" borderId="0" xfId="0" applyNumberFormat="1" applyFont="1" applyAlignment="1" applyProtection="1">
      <alignment horizontal="right"/>
    </xf>
    <xf numFmtId="37" fontId="6" fillId="0" borderId="0" xfId="0" applyNumberFormat="1" applyFont="1" applyAlignment="1" applyProtection="1">
      <alignment horizontal="right"/>
    </xf>
    <xf numFmtId="37" fontId="6" fillId="0" borderId="1" xfId="0" applyNumberFormat="1" applyFont="1" applyBorder="1" applyAlignment="1" applyProtection="1">
      <alignment horizontal="right"/>
    </xf>
    <xf numFmtId="9" fontId="6" fillId="0" borderId="7" xfId="0" applyNumberFormat="1" applyFont="1" applyBorder="1" applyAlignment="1" applyProtection="1">
      <alignment horizontal="right"/>
    </xf>
    <xf numFmtId="9" fontId="6" fillId="0" borderId="14" xfId="0" applyNumberFormat="1" applyFont="1" applyBorder="1" applyAlignment="1" applyProtection="1">
      <alignment horizontal="right"/>
    </xf>
    <xf numFmtId="5" fontId="10" fillId="0" borderId="3" xfId="0" applyNumberFormat="1" applyFont="1" applyBorder="1" applyAlignment="1" applyProtection="1">
      <alignment horizontal="right"/>
    </xf>
    <xf numFmtId="5" fontId="10" fillId="0" borderId="0" xfId="0" applyNumberFormat="1" applyFont="1" applyAlignment="1" applyProtection="1">
      <alignment horizontal="right"/>
    </xf>
    <xf numFmtId="9" fontId="10" fillId="0" borderId="7" xfId="0" applyNumberFormat="1" applyFont="1" applyBorder="1" applyAlignment="1" applyProtection="1">
      <alignment horizontal="right"/>
    </xf>
    <xf numFmtId="5" fontId="10" fillId="2" borderId="8" xfId="0" applyNumberFormat="1" applyFont="1" applyFill="1" applyBorder="1" applyAlignment="1" applyProtection="1">
      <alignment horizontal="right"/>
    </xf>
    <xf numFmtId="5" fontId="10" fillId="2" borderId="9" xfId="0" applyNumberFormat="1" applyFont="1" applyFill="1" applyBorder="1" applyAlignment="1" applyProtection="1">
      <alignment horizontal="right"/>
    </xf>
    <xf numFmtId="5" fontId="10" fillId="2" borderId="10" xfId="0" applyNumberFormat="1" applyFont="1" applyFill="1" applyBorder="1" applyAlignment="1" applyProtection="1">
      <alignment horizontal="right"/>
    </xf>
    <xf numFmtId="9" fontId="10" fillId="2" borderId="11" xfId="0" applyNumberFormat="1" applyFont="1" applyFill="1" applyBorder="1" applyAlignment="1" applyProtection="1">
      <alignment horizontal="right"/>
    </xf>
  </cellXfs>
  <cellStyles count="2">
    <cellStyle name="Normal" xfId="0" builtinId="0"/>
    <cellStyle name="Normal 2" xfId="1" xr:uid="{2DEC7E5F-D234-420E-AE05-E5DC6BDE5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\ACCT\Share\Month%20End%20Close\August%202014\Financial%20Statements\SOAs-August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March"/>
      <sheetName val="Flash Report"/>
      <sheetName val="Department Numbers"/>
      <sheetName val="2013_ALL-Income-BudgetYTD"/>
      <sheetName val="CEC Balance Sheet"/>
      <sheetName val="SOA Flash Report-May"/>
      <sheetName val="2014_ALL-Forecast (cw)"/>
      <sheetName val="2014_ALL-Forecast (cw) #2"/>
      <sheetName val="CEC Balance Sheet #2"/>
      <sheetName val="2014 2nd Forecast"/>
      <sheetName val="SOA (2)"/>
      <sheetName val="2014_ALL-Forecast(Restructured"/>
      <sheetName val="General Ledger Trial Balance #2"/>
      <sheetName val="2013_ALL-Income-BudgetYTD #2"/>
      <sheetName val="General Ledger Trial Balance"/>
      <sheetName val="CEC Balance Sheet #3"/>
      <sheetName val="Sum_G"/>
      <sheetName val="SOFP"/>
      <sheetName val="SOA Flash Rpt2"/>
      <sheetName val="SOA Working Flash Rept"/>
      <sheetName val="CEC Balance Sheet #4"/>
      <sheetName val="SOA"/>
      <sheetName val="SOA Flash Report"/>
      <sheetName val="AS"/>
      <sheetName val="AS_G"/>
      <sheetName val="ES"/>
      <sheetName val="ES_G"/>
      <sheetName val="PAS"/>
      <sheetName val="PAS_G"/>
      <sheetName val="PDS_G "/>
      <sheetName val="PDS"/>
      <sheetName val="MMCS"/>
      <sheetName val="MMCS_G"/>
      <sheetName val="110"/>
      <sheetName val="120"/>
      <sheetName val="130"/>
      <sheetName val="140"/>
      <sheetName val="150"/>
      <sheetName val="160"/>
      <sheetName val="170"/>
      <sheetName val="171"/>
      <sheetName val="172"/>
      <sheetName val="173"/>
      <sheetName val="174"/>
      <sheetName val="200"/>
      <sheetName val="210"/>
      <sheetName val="400"/>
      <sheetName val="410"/>
      <sheetName val="422"/>
      <sheetName val="423"/>
      <sheetName val="431"/>
      <sheetName val="432"/>
      <sheetName val="500"/>
      <sheetName val="510"/>
      <sheetName val="611"/>
      <sheetName val="612"/>
      <sheetName val="613"/>
      <sheetName val="700"/>
      <sheetName val="710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G7">
            <v>44108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">
          <cell r="B55">
            <v>5667789.4199999999</v>
          </cell>
        </row>
      </sheetData>
      <sheetData sheetId="17"/>
      <sheetData sheetId="18"/>
      <sheetData sheetId="19">
        <row r="49">
          <cell r="O49">
            <v>-151562</v>
          </cell>
        </row>
      </sheetData>
      <sheetData sheetId="20">
        <row r="7">
          <cell r="H7">
            <v>2968</v>
          </cell>
        </row>
        <row r="51">
          <cell r="O51">
            <v>72140</v>
          </cell>
        </row>
      </sheetData>
      <sheetData sheetId="21"/>
      <sheetData sheetId="22">
        <row r="9">
          <cell r="B9">
            <v>3364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F2C1-023B-46CF-8528-458FAE3B0FC5}">
  <sheetPr>
    <pageSetUpPr fitToPage="1"/>
  </sheetPr>
  <dimension ref="A1:N30"/>
  <sheetViews>
    <sheetView showGridLines="0" tabSelected="1" workbookViewId="0">
      <selection activeCell="D32" sqref="D32"/>
    </sheetView>
  </sheetViews>
  <sheetFormatPr defaultRowHeight="15" x14ac:dyDescent="0.25"/>
  <cols>
    <col min="1" max="1" width="32.5703125" style="57" customWidth="1"/>
    <col min="2" max="4" width="12.7109375" style="58" customWidth="1"/>
    <col min="5" max="5" width="12.7109375" style="59" customWidth="1"/>
    <col min="6" max="6" width="9.7109375" style="60" customWidth="1"/>
    <col min="7" max="7" width="12.28515625" style="61" customWidth="1"/>
    <col min="8" max="9" width="12.28515625" style="59" customWidth="1"/>
    <col min="10" max="10" width="12.28515625" style="60" customWidth="1"/>
    <col min="11" max="11" width="12.28515625" style="59" customWidth="1"/>
    <col min="12" max="12" width="12.28515625" style="62" customWidth="1"/>
    <col min="13" max="13" width="1.7109375" style="62" customWidth="1"/>
    <col min="14" max="14" width="13.85546875" style="7" customWidth="1"/>
    <col min="15" max="260" width="9.140625" style="61"/>
    <col min="261" max="261" width="25.7109375" style="61" customWidth="1"/>
    <col min="262" max="264" width="12.7109375" style="61" customWidth="1"/>
    <col min="265" max="265" width="9.7109375" style="61" customWidth="1"/>
    <col min="266" max="267" width="12.7109375" style="61" customWidth="1"/>
    <col min="268" max="516" width="9.140625" style="61"/>
    <col min="517" max="517" width="25.7109375" style="61" customWidth="1"/>
    <col min="518" max="520" width="12.7109375" style="61" customWidth="1"/>
    <col min="521" max="521" width="9.7109375" style="61" customWidth="1"/>
    <col min="522" max="523" width="12.7109375" style="61" customWidth="1"/>
    <col min="524" max="772" width="9.140625" style="61"/>
    <col min="773" max="773" width="25.7109375" style="61" customWidth="1"/>
    <col min="774" max="776" width="12.7109375" style="61" customWidth="1"/>
    <col min="777" max="777" width="9.7109375" style="61" customWidth="1"/>
    <col min="778" max="779" width="12.7109375" style="61" customWidth="1"/>
    <col min="780" max="1028" width="9.140625" style="61"/>
    <col min="1029" max="1029" width="25.7109375" style="61" customWidth="1"/>
    <col min="1030" max="1032" width="12.7109375" style="61" customWidth="1"/>
    <col min="1033" max="1033" width="9.7109375" style="61" customWidth="1"/>
    <col min="1034" max="1035" width="12.7109375" style="61" customWidth="1"/>
    <col min="1036" max="1284" width="9.140625" style="61"/>
    <col min="1285" max="1285" width="25.7109375" style="61" customWidth="1"/>
    <col min="1286" max="1288" width="12.7109375" style="61" customWidth="1"/>
    <col min="1289" max="1289" width="9.7109375" style="61" customWidth="1"/>
    <col min="1290" max="1291" width="12.7109375" style="61" customWidth="1"/>
    <col min="1292" max="1540" width="9.140625" style="61"/>
    <col min="1541" max="1541" width="25.7109375" style="61" customWidth="1"/>
    <col min="1542" max="1544" width="12.7109375" style="61" customWidth="1"/>
    <col min="1545" max="1545" width="9.7109375" style="61" customWidth="1"/>
    <col min="1546" max="1547" width="12.7109375" style="61" customWidth="1"/>
    <col min="1548" max="1796" width="9.140625" style="61"/>
    <col min="1797" max="1797" width="25.7109375" style="61" customWidth="1"/>
    <col min="1798" max="1800" width="12.7109375" style="61" customWidth="1"/>
    <col min="1801" max="1801" width="9.7109375" style="61" customWidth="1"/>
    <col min="1802" max="1803" width="12.7109375" style="61" customWidth="1"/>
    <col min="1804" max="2052" width="9.140625" style="61"/>
    <col min="2053" max="2053" width="25.7109375" style="61" customWidth="1"/>
    <col min="2054" max="2056" width="12.7109375" style="61" customWidth="1"/>
    <col min="2057" max="2057" width="9.7109375" style="61" customWidth="1"/>
    <col min="2058" max="2059" width="12.7109375" style="61" customWidth="1"/>
    <col min="2060" max="2308" width="9.140625" style="61"/>
    <col min="2309" max="2309" width="25.7109375" style="61" customWidth="1"/>
    <col min="2310" max="2312" width="12.7109375" style="61" customWidth="1"/>
    <col min="2313" max="2313" width="9.7109375" style="61" customWidth="1"/>
    <col min="2314" max="2315" width="12.7109375" style="61" customWidth="1"/>
    <col min="2316" max="2564" width="9.140625" style="61"/>
    <col min="2565" max="2565" width="25.7109375" style="61" customWidth="1"/>
    <col min="2566" max="2568" width="12.7109375" style="61" customWidth="1"/>
    <col min="2569" max="2569" width="9.7109375" style="61" customWidth="1"/>
    <col min="2570" max="2571" width="12.7109375" style="61" customWidth="1"/>
    <col min="2572" max="2820" width="9.140625" style="61"/>
    <col min="2821" max="2821" width="25.7109375" style="61" customWidth="1"/>
    <col min="2822" max="2824" width="12.7109375" style="61" customWidth="1"/>
    <col min="2825" max="2825" width="9.7109375" style="61" customWidth="1"/>
    <col min="2826" max="2827" width="12.7109375" style="61" customWidth="1"/>
    <col min="2828" max="3076" width="9.140625" style="61"/>
    <col min="3077" max="3077" width="25.7109375" style="61" customWidth="1"/>
    <col min="3078" max="3080" width="12.7109375" style="61" customWidth="1"/>
    <col min="3081" max="3081" width="9.7109375" style="61" customWidth="1"/>
    <col min="3082" max="3083" width="12.7109375" style="61" customWidth="1"/>
    <col min="3084" max="3332" width="9.140625" style="61"/>
    <col min="3333" max="3333" width="25.7109375" style="61" customWidth="1"/>
    <col min="3334" max="3336" width="12.7109375" style="61" customWidth="1"/>
    <col min="3337" max="3337" width="9.7109375" style="61" customWidth="1"/>
    <col min="3338" max="3339" width="12.7109375" style="61" customWidth="1"/>
    <col min="3340" max="3588" width="9.140625" style="61"/>
    <col min="3589" max="3589" width="25.7109375" style="61" customWidth="1"/>
    <col min="3590" max="3592" width="12.7109375" style="61" customWidth="1"/>
    <col min="3593" max="3593" width="9.7109375" style="61" customWidth="1"/>
    <col min="3594" max="3595" width="12.7109375" style="61" customWidth="1"/>
    <col min="3596" max="3844" width="9.140625" style="61"/>
    <col min="3845" max="3845" width="25.7109375" style="61" customWidth="1"/>
    <col min="3846" max="3848" width="12.7109375" style="61" customWidth="1"/>
    <col min="3849" max="3849" width="9.7109375" style="61" customWidth="1"/>
    <col min="3850" max="3851" width="12.7109375" style="61" customWidth="1"/>
    <col min="3852" max="4100" width="9.140625" style="61"/>
    <col min="4101" max="4101" width="25.7109375" style="61" customWidth="1"/>
    <col min="4102" max="4104" width="12.7109375" style="61" customWidth="1"/>
    <col min="4105" max="4105" width="9.7109375" style="61" customWidth="1"/>
    <col min="4106" max="4107" width="12.7109375" style="61" customWidth="1"/>
    <col min="4108" max="4356" width="9.140625" style="61"/>
    <col min="4357" max="4357" width="25.7109375" style="61" customWidth="1"/>
    <col min="4358" max="4360" width="12.7109375" style="61" customWidth="1"/>
    <col min="4361" max="4361" width="9.7109375" style="61" customWidth="1"/>
    <col min="4362" max="4363" width="12.7109375" style="61" customWidth="1"/>
    <col min="4364" max="4612" width="9.140625" style="61"/>
    <col min="4613" max="4613" width="25.7109375" style="61" customWidth="1"/>
    <col min="4614" max="4616" width="12.7109375" style="61" customWidth="1"/>
    <col min="4617" max="4617" width="9.7109375" style="61" customWidth="1"/>
    <col min="4618" max="4619" width="12.7109375" style="61" customWidth="1"/>
    <col min="4620" max="4868" width="9.140625" style="61"/>
    <col min="4869" max="4869" width="25.7109375" style="61" customWidth="1"/>
    <col min="4870" max="4872" width="12.7109375" style="61" customWidth="1"/>
    <col min="4873" max="4873" width="9.7109375" style="61" customWidth="1"/>
    <col min="4874" max="4875" width="12.7109375" style="61" customWidth="1"/>
    <col min="4876" max="5124" width="9.140625" style="61"/>
    <col min="5125" max="5125" width="25.7109375" style="61" customWidth="1"/>
    <col min="5126" max="5128" width="12.7109375" style="61" customWidth="1"/>
    <col min="5129" max="5129" width="9.7109375" style="61" customWidth="1"/>
    <col min="5130" max="5131" width="12.7109375" style="61" customWidth="1"/>
    <col min="5132" max="5380" width="9.140625" style="61"/>
    <col min="5381" max="5381" width="25.7109375" style="61" customWidth="1"/>
    <col min="5382" max="5384" width="12.7109375" style="61" customWidth="1"/>
    <col min="5385" max="5385" width="9.7109375" style="61" customWidth="1"/>
    <col min="5386" max="5387" width="12.7109375" style="61" customWidth="1"/>
    <col min="5388" max="5636" width="9.140625" style="61"/>
    <col min="5637" max="5637" width="25.7109375" style="61" customWidth="1"/>
    <col min="5638" max="5640" width="12.7109375" style="61" customWidth="1"/>
    <col min="5641" max="5641" width="9.7109375" style="61" customWidth="1"/>
    <col min="5642" max="5643" width="12.7109375" style="61" customWidth="1"/>
    <col min="5644" max="5892" width="9.140625" style="61"/>
    <col min="5893" max="5893" width="25.7109375" style="61" customWidth="1"/>
    <col min="5894" max="5896" width="12.7109375" style="61" customWidth="1"/>
    <col min="5897" max="5897" width="9.7109375" style="61" customWidth="1"/>
    <col min="5898" max="5899" width="12.7109375" style="61" customWidth="1"/>
    <col min="5900" max="6148" width="9.140625" style="61"/>
    <col min="6149" max="6149" width="25.7109375" style="61" customWidth="1"/>
    <col min="6150" max="6152" width="12.7109375" style="61" customWidth="1"/>
    <col min="6153" max="6153" width="9.7109375" style="61" customWidth="1"/>
    <col min="6154" max="6155" width="12.7109375" style="61" customWidth="1"/>
    <col min="6156" max="6404" width="9.140625" style="61"/>
    <col min="6405" max="6405" width="25.7109375" style="61" customWidth="1"/>
    <col min="6406" max="6408" width="12.7109375" style="61" customWidth="1"/>
    <col min="6409" max="6409" width="9.7109375" style="61" customWidth="1"/>
    <col min="6410" max="6411" width="12.7109375" style="61" customWidth="1"/>
    <col min="6412" max="6660" width="9.140625" style="61"/>
    <col min="6661" max="6661" width="25.7109375" style="61" customWidth="1"/>
    <col min="6662" max="6664" width="12.7109375" style="61" customWidth="1"/>
    <col min="6665" max="6665" width="9.7109375" style="61" customWidth="1"/>
    <col min="6666" max="6667" width="12.7109375" style="61" customWidth="1"/>
    <col min="6668" max="6916" width="9.140625" style="61"/>
    <col min="6917" max="6917" width="25.7109375" style="61" customWidth="1"/>
    <col min="6918" max="6920" width="12.7109375" style="61" customWidth="1"/>
    <col min="6921" max="6921" width="9.7109375" style="61" customWidth="1"/>
    <col min="6922" max="6923" width="12.7109375" style="61" customWidth="1"/>
    <col min="6924" max="7172" width="9.140625" style="61"/>
    <col min="7173" max="7173" width="25.7109375" style="61" customWidth="1"/>
    <col min="7174" max="7176" width="12.7109375" style="61" customWidth="1"/>
    <col min="7177" max="7177" width="9.7109375" style="61" customWidth="1"/>
    <col min="7178" max="7179" width="12.7109375" style="61" customWidth="1"/>
    <col min="7180" max="7428" width="9.140625" style="61"/>
    <col min="7429" max="7429" width="25.7109375" style="61" customWidth="1"/>
    <col min="7430" max="7432" width="12.7109375" style="61" customWidth="1"/>
    <col min="7433" max="7433" width="9.7109375" style="61" customWidth="1"/>
    <col min="7434" max="7435" width="12.7109375" style="61" customWidth="1"/>
    <col min="7436" max="7684" width="9.140625" style="61"/>
    <col min="7685" max="7685" width="25.7109375" style="61" customWidth="1"/>
    <col min="7686" max="7688" width="12.7109375" style="61" customWidth="1"/>
    <col min="7689" max="7689" width="9.7109375" style="61" customWidth="1"/>
    <col min="7690" max="7691" width="12.7109375" style="61" customWidth="1"/>
    <col min="7692" max="7940" width="9.140625" style="61"/>
    <col min="7941" max="7941" width="25.7109375" style="61" customWidth="1"/>
    <col min="7942" max="7944" width="12.7109375" style="61" customWidth="1"/>
    <col min="7945" max="7945" width="9.7109375" style="61" customWidth="1"/>
    <col min="7946" max="7947" width="12.7109375" style="61" customWidth="1"/>
    <col min="7948" max="8196" width="9.140625" style="61"/>
    <col min="8197" max="8197" width="25.7109375" style="61" customWidth="1"/>
    <col min="8198" max="8200" width="12.7109375" style="61" customWidth="1"/>
    <col min="8201" max="8201" width="9.7109375" style="61" customWidth="1"/>
    <col min="8202" max="8203" width="12.7109375" style="61" customWidth="1"/>
    <col min="8204" max="8452" width="9.140625" style="61"/>
    <col min="8453" max="8453" width="25.7109375" style="61" customWidth="1"/>
    <col min="8454" max="8456" width="12.7109375" style="61" customWidth="1"/>
    <col min="8457" max="8457" width="9.7109375" style="61" customWidth="1"/>
    <col min="8458" max="8459" width="12.7109375" style="61" customWidth="1"/>
    <col min="8460" max="8708" width="9.140625" style="61"/>
    <col min="8709" max="8709" width="25.7109375" style="61" customWidth="1"/>
    <col min="8710" max="8712" width="12.7109375" style="61" customWidth="1"/>
    <col min="8713" max="8713" width="9.7109375" style="61" customWidth="1"/>
    <col min="8714" max="8715" width="12.7109375" style="61" customWidth="1"/>
    <col min="8716" max="8964" width="9.140625" style="61"/>
    <col min="8965" max="8965" width="25.7109375" style="61" customWidth="1"/>
    <col min="8966" max="8968" width="12.7109375" style="61" customWidth="1"/>
    <col min="8969" max="8969" width="9.7109375" style="61" customWidth="1"/>
    <col min="8970" max="8971" width="12.7109375" style="61" customWidth="1"/>
    <col min="8972" max="9220" width="9.140625" style="61"/>
    <col min="9221" max="9221" width="25.7109375" style="61" customWidth="1"/>
    <col min="9222" max="9224" width="12.7109375" style="61" customWidth="1"/>
    <col min="9225" max="9225" width="9.7109375" style="61" customWidth="1"/>
    <col min="9226" max="9227" width="12.7109375" style="61" customWidth="1"/>
    <col min="9228" max="9476" width="9.140625" style="61"/>
    <col min="9477" max="9477" width="25.7109375" style="61" customWidth="1"/>
    <col min="9478" max="9480" width="12.7109375" style="61" customWidth="1"/>
    <col min="9481" max="9481" width="9.7109375" style="61" customWidth="1"/>
    <col min="9482" max="9483" width="12.7109375" style="61" customWidth="1"/>
    <col min="9484" max="9732" width="9.140625" style="61"/>
    <col min="9733" max="9733" width="25.7109375" style="61" customWidth="1"/>
    <col min="9734" max="9736" width="12.7109375" style="61" customWidth="1"/>
    <col min="9737" max="9737" width="9.7109375" style="61" customWidth="1"/>
    <col min="9738" max="9739" width="12.7109375" style="61" customWidth="1"/>
    <col min="9740" max="9988" width="9.140625" style="61"/>
    <col min="9989" max="9989" width="25.7109375" style="61" customWidth="1"/>
    <col min="9990" max="9992" width="12.7109375" style="61" customWidth="1"/>
    <col min="9993" max="9993" width="9.7109375" style="61" customWidth="1"/>
    <col min="9994" max="9995" width="12.7109375" style="61" customWidth="1"/>
    <col min="9996" max="10244" width="9.140625" style="61"/>
    <col min="10245" max="10245" width="25.7109375" style="61" customWidth="1"/>
    <col min="10246" max="10248" width="12.7109375" style="61" customWidth="1"/>
    <col min="10249" max="10249" width="9.7109375" style="61" customWidth="1"/>
    <col min="10250" max="10251" width="12.7109375" style="61" customWidth="1"/>
    <col min="10252" max="10500" width="9.140625" style="61"/>
    <col min="10501" max="10501" width="25.7109375" style="61" customWidth="1"/>
    <col min="10502" max="10504" width="12.7109375" style="61" customWidth="1"/>
    <col min="10505" max="10505" width="9.7109375" style="61" customWidth="1"/>
    <col min="10506" max="10507" width="12.7109375" style="61" customWidth="1"/>
    <col min="10508" max="10756" width="9.140625" style="61"/>
    <col min="10757" max="10757" width="25.7109375" style="61" customWidth="1"/>
    <col min="10758" max="10760" width="12.7109375" style="61" customWidth="1"/>
    <col min="10761" max="10761" width="9.7109375" style="61" customWidth="1"/>
    <col min="10762" max="10763" width="12.7109375" style="61" customWidth="1"/>
    <col min="10764" max="11012" width="9.140625" style="61"/>
    <col min="11013" max="11013" width="25.7109375" style="61" customWidth="1"/>
    <col min="11014" max="11016" width="12.7109375" style="61" customWidth="1"/>
    <col min="11017" max="11017" width="9.7109375" style="61" customWidth="1"/>
    <col min="11018" max="11019" width="12.7109375" style="61" customWidth="1"/>
    <col min="11020" max="11268" width="9.140625" style="61"/>
    <col min="11269" max="11269" width="25.7109375" style="61" customWidth="1"/>
    <col min="11270" max="11272" width="12.7109375" style="61" customWidth="1"/>
    <col min="11273" max="11273" width="9.7109375" style="61" customWidth="1"/>
    <col min="11274" max="11275" width="12.7109375" style="61" customWidth="1"/>
    <col min="11276" max="11524" width="9.140625" style="61"/>
    <col min="11525" max="11525" width="25.7109375" style="61" customWidth="1"/>
    <col min="11526" max="11528" width="12.7109375" style="61" customWidth="1"/>
    <col min="11529" max="11529" width="9.7109375" style="61" customWidth="1"/>
    <col min="11530" max="11531" width="12.7109375" style="61" customWidth="1"/>
    <col min="11532" max="11780" width="9.140625" style="61"/>
    <col min="11781" max="11781" width="25.7109375" style="61" customWidth="1"/>
    <col min="11782" max="11784" width="12.7109375" style="61" customWidth="1"/>
    <col min="11785" max="11785" width="9.7109375" style="61" customWidth="1"/>
    <col min="11786" max="11787" width="12.7109375" style="61" customWidth="1"/>
    <col min="11788" max="12036" width="9.140625" style="61"/>
    <col min="12037" max="12037" width="25.7109375" style="61" customWidth="1"/>
    <col min="12038" max="12040" width="12.7109375" style="61" customWidth="1"/>
    <col min="12041" max="12041" width="9.7109375" style="61" customWidth="1"/>
    <col min="12042" max="12043" width="12.7109375" style="61" customWidth="1"/>
    <col min="12044" max="12292" width="9.140625" style="61"/>
    <col min="12293" max="12293" width="25.7109375" style="61" customWidth="1"/>
    <col min="12294" max="12296" width="12.7109375" style="61" customWidth="1"/>
    <col min="12297" max="12297" width="9.7109375" style="61" customWidth="1"/>
    <col min="12298" max="12299" width="12.7109375" style="61" customWidth="1"/>
    <col min="12300" max="12548" width="9.140625" style="61"/>
    <col min="12549" max="12549" width="25.7109375" style="61" customWidth="1"/>
    <col min="12550" max="12552" width="12.7109375" style="61" customWidth="1"/>
    <col min="12553" max="12553" width="9.7109375" style="61" customWidth="1"/>
    <col min="12554" max="12555" width="12.7109375" style="61" customWidth="1"/>
    <col min="12556" max="12804" width="9.140625" style="61"/>
    <col min="12805" max="12805" width="25.7109375" style="61" customWidth="1"/>
    <col min="12806" max="12808" width="12.7109375" style="61" customWidth="1"/>
    <col min="12809" max="12809" width="9.7109375" style="61" customWidth="1"/>
    <col min="12810" max="12811" width="12.7109375" style="61" customWidth="1"/>
    <col min="12812" max="13060" width="9.140625" style="61"/>
    <col min="13061" max="13061" width="25.7109375" style="61" customWidth="1"/>
    <col min="13062" max="13064" width="12.7109375" style="61" customWidth="1"/>
    <col min="13065" max="13065" width="9.7109375" style="61" customWidth="1"/>
    <col min="13066" max="13067" width="12.7109375" style="61" customWidth="1"/>
    <col min="13068" max="13316" width="9.140625" style="61"/>
    <col min="13317" max="13317" width="25.7109375" style="61" customWidth="1"/>
    <col min="13318" max="13320" width="12.7109375" style="61" customWidth="1"/>
    <col min="13321" max="13321" width="9.7109375" style="61" customWidth="1"/>
    <col min="13322" max="13323" width="12.7109375" style="61" customWidth="1"/>
    <col min="13324" max="13572" width="9.140625" style="61"/>
    <col min="13573" max="13573" width="25.7109375" style="61" customWidth="1"/>
    <col min="13574" max="13576" width="12.7109375" style="61" customWidth="1"/>
    <col min="13577" max="13577" width="9.7109375" style="61" customWidth="1"/>
    <col min="13578" max="13579" width="12.7109375" style="61" customWidth="1"/>
    <col min="13580" max="13828" width="9.140625" style="61"/>
    <col min="13829" max="13829" width="25.7109375" style="61" customWidth="1"/>
    <col min="13830" max="13832" width="12.7109375" style="61" customWidth="1"/>
    <col min="13833" max="13833" width="9.7109375" style="61" customWidth="1"/>
    <col min="13834" max="13835" width="12.7109375" style="61" customWidth="1"/>
    <col min="13836" max="14084" width="9.140625" style="61"/>
    <col min="14085" max="14085" width="25.7109375" style="61" customWidth="1"/>
    <col min="14086" max="14088" width="12.7109375" style="61" customWidth="1"/>
    <col min="14089" max="14089" width="9.7109375" style="61" customWidth="1"/>
    <col min="14090" max="14091" width="12.7109375" style="61" customWidth="1"/>
    <col min="14092" max="14340" width="9.140625" style="61"/>
    <col min="14341" max="14341" width="25.7109375" style="61" customWidth="1"/>
    <col min="14342" max="14344" width="12.7109375" style="61" customWidth="1"/>
    <col min="14345" max="14345" width="9.7109375" style="61" customWidth="1"/>
    <col min="14346" max="14347" width="12.7109375" style="61" customWidth="1"/>
    <col min="14348" max="14596" width="9.140625" style="61"/>
    <col min="14597" max="14597" width="25.7109375" style="61" customWidth="1"/>
    <col min="14598" max="14600" width="12.7109375" style="61" customWidth="1"/>
    <col min="14601" max="14601" width="9.7109375" style="61" customWidth="1"/>
    <col min="14602" max="14603" width="12.7109375" style="61" customWidth="1"/>
    <col min="14604" max="14852" width="9.140625" style="61"/>
    <col min="14853" max="14853" width="25.7109375" style="61" customWidth="1"/>
    <col min="14854" max="14856" width="12.7109375" style="61" customWidth="1"/>
    <col min="14857" max="14857" width="9.7109375" style="61" customWidth="1"/>
    <col min="14858" max="14859" width="12.7109375" style="61" customWidth="1"/>
    <col min="14860" max="15108" width="9.140625" style="61"/>
    <col min="15109" max="15109" width="25.7109375" style="61" customWidth="1"/>
    <col min="15110" max="15112" width="12.7109375" style="61" customWidth="1"/>
    <col min="15113" max="15113" width="9.7109375" style="61" customWidth="1"/>
    <col min="15114" max="15115" width="12.7109375" style="61" customWidth="1"/>
    <col min="15116" max="15364" width="9.140625" style="61"/>
    <col min="15365" max="15365" width="25.7109375" style="61" customWidth="1"/>
    <col min="15366" max="15368" width="12.7109375" style="61" customWidth="1"/>
    <col min="15369" max="15369" width="9.7109375" style="61" customWidth="1"/>
    <col min="15370" max="15371" width="12.7109375" style="61" customWidth="1"/>
    <col min="15372" max="15620" width="9.140625" style="61"/>
    <col min="15621" max="15621" width="25.7109375" style="61" customWidth="1"/>
    <col min="15622" max="15624" width="12.7109375" style="61" customWidth="1"/>
    <col min="15625" max="15625" width="9.7109375" style="61" customWidth="1"/>
    <col min="15626" max="15627" width="12.7109375" style="61" customWidth="1"/>
    <col min="15628" max="15876" width="9.140625" style="61"/>
    <col min="15877" max="15877" width="25.7109375" style="61" customWidth="1"/>
    <col min="15878" max="15880" width="12.7109375" style="61" customWidth="1"/>
    <col min="15881" max="15881" width="9.7109375" style="61" customWidth="1"/>
    <col min="15882" max="15883" width="12.7109375" style="61" customWidth="1"/>
    <col min="15884" max="16132" width="9.140625" style="61"/>
    <col min="16133" max="16133" width="25.7109375" style="61" customWidth="1"/>
    <col min="16134" max="16136" width="12.7109375" style="61" customWidth="1"/>
    <col min="16137" max="16137" width="9.7109375" style="61" customWidth="1"/>
    <col min="16138" max="16139" width="12.7109375" style="61" customWidth="1"/>
    <col min="16140" max="16384" width="9.140625" style="61"/>
  </cols>
  <sheetData>
    <row r="1" spans="1:14" s="3" customFormat="1" ht="18.75" x14ac:dyDescent="0.3">
      <c r="A1" s="1" t="s">
        <v>19</v>
      </c>
      <c r="B1" s="2"/>
      <c r="C1" s="2"/>
      <c r="D1" s="2"/>
      <c r="E1" s="2"/>
      <c r="F1" s="2"/>
      <c r="H1" s="4"/>
      <c r="I1" s="4"/>
      <c r="J1" s="5"/>
      <c r="K1" s="4"/>
      <c r="L1" s="6"/>
      <c r="M1" s="6"/>
      <c r="N1" s="7"/>
    </row>
    <row r="2" spans="1:14" s="3" customFormat="1" x14ac:dyDescent="0.25">
      <c r="A2" s="8"/>
      <c r="B2" s="9"/>
      <c r="C2" s="9"/>
      <c r="D2" s="9"/>
      <c r="E2" s="9"/>
      <c r="F2" s="9"/>
      <c r="H2" s="4"/>
      <c r="I2" s="4"/>
      <c r="J2" s="5"/>
      <c r="K2" s="4"/>
      <c r="L2" s="6"/>
      <c r="M2" s="6"/>
      <c r="N2" s="7"/>
    </row>
    <row r="3" spans="1:14" s="3" customFormat="1" x14ac:dyDescent="0.25">
      <c r="A3" s="10"/>
      <c r="B3" s="11"/>
      <c r="C3" s="11"/>
      <c r="D3" s="11"/>
      <c r="E3" s="12"/>
      <c r="F3" s="13"/>
      <c r="H3" s="4"/>
      <c r="I3" s="4"/>
      <c r="J3" s="5"/>
      <c r="K3" s="4"/>
      <c r="L3" s="6"/>
      <c r="M3" s="6"/>
      <c r="N3" s="7"/>
    </row>
    <row r="4" spans="1:14" s="19" customFormat="1" ht="12.75" x14ac:dyDescent="0.2">
      <c r="A4" s="14"/>
      <c r="B4" s="15" t="s">
        <v>0</v>
      </c>
      <c r="C4" s="16" t="s">
        <v>0</v>
      </c>
      <c r="D4" s="16" t="s">
        <v>0</v>
      </c>
      <c r="E4" s="17">
        <v>2019</v>
      </c>
      <c r="F4" s="18" t="s">
        <v>1</v>
      </c>
      <c r="H4" s="20"/>
      <c r="I4" s="20"/>
      <c r="J4" s="21"/>
      <c r="K4" s="20"/>
      <c r="L4" s="22"/>
      <c r="M4" s="22"/>
      <c r="N4" s="23"/>
    </row>
    <row r="5" spans="1:14" s="19" customFormat="1" ht="12.75" x14ac:dyDescent="0.2">
      <c r="A5" s="14"/>
      <c r="B5" s="24" t="s">
        <v>4</v>
      </c>
      <c r="C5" s="25" t="s">
        <v>2</v>
      </c>
      <c r="D5" s="25" t="s">
        <v>3</v>
      </c>
      <c r="E5" s="26" t="s">
        <v>2</v>
      </c>
      <c r="F5" s="27" t="s">
        <v>2</v>
      </c>
      <c r="H5" s="20"/>
      <c r="I5" s="20"/>
      <c r="J5" s="21"/>
      <c r="K5" s="20"/>
      <c r="L5" s="22"/>
      <c r="M5" s="22"/>
      <c r="N5" s="23"/>
    </row>
    <row r="6" spans="1:14" s="19" customFormat="1" ht="12.75" x14ac:dyDescent="0.2">
      <c r="A6" s="28" t="s">
        <v>5</v>
      </c>
      <c r="B6" s="29"/>
      <c r="C6" s="30"/>
      <c r="D6" s="30"/>
      <c r="E6" s="31"/>
      <c r="F6" s="32"/>
      <c r="H6" s="20"/>
      <c r="I6" s="20"/>
      <c r="J6" s="21"/>
      <c r="K6" s="20"/>
      <c r="L6" s="22"/>
      <c r="M6" s="22"/>
      <c r="N6" s="23"/>
    </row>
    <row r="7" spans="1:14" s="36" customFormat="1" ht="12.75" x14ac:dyDescent="0.2">
      <c r="A7" s="33" t="s">
        <v>13</v>
      </c>
      <c r="B7" s="34"/>
      <c r="C7" s="35"/>
      <c r="D7" s="63">
        <f>B7-C7</f>
        <v>0</v>
      </c>
      <c r="E7" s="34"/>
      <c r="F7" s="66">
        <f>IF(E7=0,0,B7/E7)</f>
        <v>0</v>
      </c>
      <c r="H7" s="37"/>
      <c r="I7" s="37"/>
      <c r="J7" s="37"/>
      <c r="K7" s="37"/>
      <c r="L7" s="38"/>
      <c r="M7" s="38"/>
      <c r="N7" s="39"/>
    </row>
    <row r="8" spans="1:14" s="19" customFormat="1" ht="12.75" x14ac:dyDescent="0.2">
      <c r="A8" s="40" t="s">
        <v>12</v>
      </c>
      <c r="B8" s="15"/>
      <c r="C8" s="41"/>
      <c r="D8" s="64">
        <f t="shared" ref="D8:D10" si="0">B8-C8</f>
        <v>0</v>
      </c>
      <c r="E8" s="15"/>
      <c r="F8" s="66">
        <f>IF(E8=0,0,B8/E8)</f>
        <v>0</v>
      </c>
      <c r="H8" s="20"/>
      <c r="I8" s="20"/>
      <c r="J8" s="21"/>
      <c r="K8" s="20"/>
      <c r="L8" s="22"/>
      <c r="M8" s="22"/>
      <c r="N8" s="23"/>
    </row>
    <row r="9" spans="1:14" s="19" customFormat="1" ht="12.75" x14ac:dyDescent="0.2">
      <c r="A9" s="40" t="s">
        <v>14</v>
      </c>
      <c r="B9" s="15"/>
      <c r="C9" s="41"/>
      <c r="D9" s="64">
        <f t="shared" si="0"/>
        <v>0</v>
      </c>
      <c r="E9" s="15"/>
      <c r="F9" s="66">
        <f>IF(E9=0,0,B9/E9)</f>
        <v>0</v>
      </c>
      <c r="H9" s="20"/>
      <c r="I9" s="20"/>
      <c r="J9" s="21"/>
      <c r="K9" s="20"/>
      <c r="L9" s="22"/>
      <c r="M9" s="22"/>
      <c r="N9" s="23"/>
    </row>
    <row r="10" spans="1:14" s="19" customFormat="1" ht="12.75" x14ac:dyDescent="0.2">
      <c r="A10" s="42" t="s">
        <v>15</v>
      </c>
      <c r="B10" s="43"/>
      <c r="C10" s="44"/>
      <c r="D10" s="65">
        <f t="shared" si="0"/>
        <v>0</v>
      </c>
      <c r="E10" s="43"/>
      <c r="F10" s="67">
        <f>IF(E10=0,0,B10/E10)</f>
        <v>0</v>
      </c>
      <c r="H10" s="20"/>
      <c r="I10" s="20"/>
      <c r="J10" s="21"/>
      <c r="K10" s="20"/>
      <c r="L10" s="22"/>
      <c r="M10" s="22"/>
      <c r="N10" s="23"/>
    </row>
    <row r="11" spans="1:14" s="36" customFormat="1" ht="12.75" x14ac:dyDescent="0.2">
      <c r="A11" s="45" t="s">
        <v>6</v>
      </c>
      <c r="B11" s="68">
        <f>SUM(B7:B10)</f>
        <v>0</v>
      </c>
      <c r="C11" s="69">
        <f>SUM(C7:C10)</f>
        <v>0</v>
      </c>
      <c r="D11" s="69">
        <f>SUM(D7:D10)</f>
        <v>0</v>
      </c>
      <c r="E11" s="68">
        <f>SUM(E7:E10)</f>
        <v>0</v>
      </c>
      <c r="F11" s="70">
        <f>IF(E11=0,0,B11/E11)</f>
        <v>0</v>
      </c>
      <c r="H11" s="37"/>
      <c r="I11" s="37"/>
      <c r="J11" s="37"/>
      <c r="K11" s="37"/>
      <c r="L11" s="38"/>
      <c r="M11" s="38"/>
      <c r="N11" s="39"/>
    </row>
    <row r="12" spans="1:14" s="19" customFormat="1" ht="12.75" x14ac:dyDescent="0.2">
      <c r="A12" s="47"/>
      <c r="B12" s="48"/>
      <c r="C12" s="49"/>
      <c r="D12" s="49"/>
      <c r="E12" s="50"/>
      <c r="F12" s="51"/>
      <c r="H12" s="20"/>
      <c r="I12" s="20"/>
      <c r="J12" s="21"/>
      <c r="K12" s="20"/>
      <c r="L12" s="22"/>
      <c r="M12" s="22"/>
      <c r="N12" s="23"/>
    </row>
    <row r="13" spans="1:14" s="19" customFormat="1" ht="12.75" x14ac:dyDescent="0.2">
      <c r="A13" s="28" t="s">
        <v>7</v>
      </c>
      <c r="B13" s="29"/>
      <c r="C13" s="30"/>
      <c r="D13" s="30"/>
      <c r="E13" s="31"/>
      <c r="F13" s="32"/>
      <c r="H13" s="20"/>
      <c r="I13" s="20"/>
      <c r="J13" s="21"/>
      <c r="K13" s="20"/>
      <c r="L13" s="22"/>
      <c r="M13" s="22"/>
      <c r="N13" s="23"/>
    </row>
    <row r="14" spans="1:14" s="36" customFormat="1" ht="12.75" x14ac:dyDescent="0.2">
      <c r="A14" s="33" t="s">
        <v>8</v>
      </c>
      <c r="B14" s="34"/>
      <c r="C14" s="35"/>
      <c r="D14" s="63">
        <f t="shared" ref="D14:D20" si="1">B14-C14</f>
        <v>0</v>
      </c>
      <c r="E14" s="34"/>
      <c r="F14" s="66">
        <f>IF(E14=0,0,B14/E14)</f>
        <v>0</v>
      </c>
      <c r="H14" s="37"/>
      <c r="I14" s="37"/>
      <c r="J14" s="37"/>
      <c r="K14" s="37"/>
      <c r="L14" s="38"/>
      <c r="M14" s="38"/>
      <c r="N14" s="39"/>
    </row>
    <row r="15" spans="1:14" s="19" customFormat="1" ht="12.75" x14ac:dyDescent="0.2">
      <c r="A15" s="40" t="s">
        <v>16</v>
      </c>
      <c r="B15" s="15"/>
      <c r="C15" s="41"/>
      <c r="D15" s="64">
        <f t="shared" si="1"/>
        <v>0</v>
      </c>
      <c r="E15" s="15"/>
      <c r="F15" s="66">
        <f>IF(E15=0,0,B15/E15)</f>
        <v>0</v>
      </c>
      <c r="H15" s="20"/>
      <c r="I15" s="20"/>
      <c r="J15" s="21"/>
      <c r="K15" s="20"/>
      <c r="L15" s="22"/>
      <c r="M15" s="22"/>
      <c r="N15" s="23"/>
    </row>
    <row r="16" spans="1:14" s="19" customFormat="1" ht="12.75" x14ac:dyDescent="0.2">
      <c r="A16" s="40" t="s">
        <v>9</v>
      </c>
      <c r="B16" s="15"/>
      <c r="C16" s="41"/>
      <c r="D16" s="64">
        <f t="shared" si="1"/>
        <v>0</v>
      </c>
      <c r="E16" s="15"/>
      <c r="F16" s="66">
        <f>IF(E16=0,0,B16/E16)</f>
        <v>0</v>
      </c>
      <c r="H16" s="20"/>
      <c r="I16" s="20"/>
      <c r="J16" s="21"/>
      <c r="K16" s="20"/>
      <c r="L16" s="22"/>
      <c r="M16" s="22"/>
      <c r="N16" s="23"/>
    </row>
    <row r="17" spans="1:14" s="19" customFormat="1" ht="12.75" x14ac:dyDescent="0.2">
      <c r="A17" s="40" t="s">
        <v>18</v>
      </c>
      <c r="B17" s="15"/>
      <c r="C17" s="41"/>
      <c r="D17" s="64">
        <f t="shared" si="1"/>
        <v>0</v>
      </c>
      <c r="E17" s="15"/>
      <c r="F17" s="66">
        <f>IF(E17=0,0,B17/E17)</f>
        <v>0</v>
      </c>
      <c r="H17" s="20"/>
      <c r="I17" s="20"/>
      <c r="J17" s="21"/>
      <c r="K17" s="20"/>
      <c r="L17" s="22"/>
      <c r="M17" s="22"/>
      <c r="N17" s="23"/>
    </row>
    <row r="18" spans="1:14" s="19" customFormat="1" ht="12.75" x14ac:dyDescent="0.2">
      <c r="A18" s="40" t="s">
        <v>17</v>
      </c>
      <c r="B18" s="15"/>
      <c r="C18" s="41"/>
      <c r="D18" s="64">
        <f t="shared" si="1"/>
        <v>0</v>
      </c>
      <c r="E18" s="15"/>
      <c r="F18" s="66">
        <f>IF(E18=0,0,B18/E18)</f>
        <v>0</v>
      </c>
      <c r="H18" s="20"/>
      <c r="I18" s="20"/>
      <c r="J18" s="21"/>
      <c r="K18" s="20"/>
      <c r="L18" s="22"/>
      <c r="M18" s="22"/>
      <c r="N18" s="23"/>
    </row>
    <row r="19" spans="1:14" s="19" customFormat="1" ht="12.75" x14ac:dyDescent="0.2">
      <c r="A19" s="42" t="s">
        <v>10</v>
      </c>
      <c r="B19" s="43"/>
      <c r="C19" s="44"/>
      <c r="D19" s="65">
        <f t="shared" si="1"/>
        <v>0</v>
      </c>
      <c r="E19" s="43"/>
      <c r="F19" s="67">
        <f>IF(E19=0,0,B19/E19)</f>
        <v>0</v>
      </c>
      <c r="H19" s="20"/>
      <c r="I19" s="20"/>
      <c r="J19" s="21"/>
      <c r="K19" s="20"/>
      <c r="L19" s="22"/>
      <c r="M19" s="22"/>
      <c r="N19" s="23"/>
    </row>
    <row r="20" spans="1:14" s="36" customFormat="1" ht="12.75" x14ac:dyDescent="0.2">
      <c r="A20" s="45" t="s">
        <v>25</v>
      </c>
      <c r="B20" s="68">
        <f>SUM(B14:B19)</f>
        <v>0</v>
      </c>
      <c r="C20" s="69">
        <f>SUM(C14:C19)</f>
        <v>0</v>
      </c>
      <c r="D20" s="69">
        <f t="shared" si="1"/>
        <v>0</v>
      </c>
      <c r="E20" s="68">
        <f>SUM(E14:E19)</f>
        <v>0</v>
      </c>
      <c r="F20" s="70">
        <f>IF(E20=0,0,B20/E20)</f>
        <v>0</v>
      </c>
      <c r="H20" s="37"/>
      <c r="I20" s="37"/>
      <c r="J20" s="37"/>
      <c r="K20" s="37"/>
      <c r="L20" s="38"/>
      <c r="M20" s="38"/>
      <c r="N20" s="39"/>
    </row>
    <row r="21" spans="1:14" s="19" customFormat="1" ht="13.5" thickBot="1" x14ac:dyDescent="0.25">
      <c r="A21" s="52"/>
      <c r="B21" s="53"/>
      <c r="C21" s="54"/>
      <c r="D21" s="54"/>
      <c r="E21" s="55"/>
      <c r="F21" s="46"/>
      <c r="H21" s="20"/>
      <c r="I21" s="20"/>
      <c r="J21" s="21"/>
      <c r="K21" s="20"/>
      <c r="L21" s="22"/>
      <c r="M21" s="22"/>
      <c r="N21" s="23"/>
    </row>
    <row r="22" spans="1:14" s="36" customFormat="1" ht="14.25" thickTop="1" thickBot="1" x14ac:dyDescent="0.25">
      <c r="A22" s="56" t="s">
        <v>11</v>
      </c>
      <c r="B22" s="71">
        <f>B11-B20</f>
        <v>0</v>
      </c>
      <c r="C22" s="72">
        <f>C11-C20</f>
        <v>0</v>
      </c>
      <c r="D22" s="72">
        <f t="shared" ref="D22" si="2">B22-C22</f>
        <v>0</v>
      </c>
      <c r="E22" s="73">
        <f>E11-E20</f>
        <v>0</v>
      </c>
      <c r="F22" s="74">
        <f>IF(E22=0,0,B22/E22)</f>
        <v>0</v>
      </c>
      <c r="H22" s="37"/>
      <c r="I22" s="37"/>
      <c r="J22" s="37"/>
      <c r="K22" s="37"/>
      <c r="L22" s="38"/>
      <c r="M22" s="38"/>
      <c r="N22" s="39"/>
    </row>
    <row r="23" spans="1:14" ht="15.75" thickTop="1" x14ac:dyDescent="0.25"/>
    <row r="26" spans="1:14" x14ac:dyDescent="0.25">
      <c r="A26" s="57" t="s">
        <v>20</v>
      </c>
    </row>
    <row r="27" spans="1:14" x14ac:dyDescent="0.25">
      <c r="A27" s="57" t="s">
        <v>21</v>
      </c>
    </row>
    <row r="28" spans="1:14" x14ac:dyDescent="0.25">
      <c r="A28" s="57" t="s">
        <v>22</v>
      </c>
    </row>
    <row r="29" spans="1:14" x14ac:dyDescent="0.25">
      <c r="A29" s="57" t="s">
        <v>23</v>
      </c>
    </row>
    <row r="30" spans="1:14" x14ac:dyDescent="0.25">
      <c r="A30" s="57" t="s">
        <v>24</v>
      </c>
    </row>
  </sheetData>
  <sheetProtection sheet="1" objects="1" scenarios="1" insertRows="0" deleteRows="0"/>
  <mergeCells count="2">
    <mergeCell ref="A1:F1"/>
    <mergeCell ref="A2:F2"/>
  </mergeCells>
  <printOptions horizontalCentered="1" verticalCentered="1"/>
  <pageMargins left="0.5" right="0.5" top="0.25" bottom="0.5" header="0.3" footer="0.3"/>
  <pageSetup scale="85" orientation="portrait" r:id="rId1"/>
  <headerFooter>
    <oddHeader>&amp;LCouncil for Exceptional Children&amp;RYTD Statement of Activities</oddHeader>
    <oddFooter>&amp;R&amp;D - Unaudited - 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Evans</dc:creator>
  <cp:lastModifiedBy>Craig Evans</cp:lastModifiedBy>
  <dcterms:created xsi:type="dcterms:W3CDTF">2019-01-17T20:53:14Z</dcterms:created>
  <dcterms:modified xsi:type="dcterms:W3CDTF">2019-01-17T21:10:55Z</dcterms:modified>
</cp:coreProperties>
</file>